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0. Труба и детали трубопровода диаметром 325, стенка 20-22мм\размещение 40_07К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пономенклатурный!$A$1:$I$25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<sst xmlns="http://schemas.openxmlformats.org/spreadsheetml/2006/main" count="70" uniqueCount="27">
  <si>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</si>
  <si>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</si>
  <si>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</si>
  <si>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</si>
  <si>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</si>
  <si>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</si>
  <si>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</si>
  <si>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</si>
  <si>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</si>
  <si>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</si>
  <si>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</si>
  <si>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</si>
  <si>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</si>
  <si>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</si>
  <si>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Хранение на открытой площадке. Состояние хорошее</t>
  </si>
  <si>
    <t>Лот 40</t>
  </si>
  <si>
    <t>Наименование лота: «Труба и детали трубопровода диаметром 325, стенка 20-22мм»</t>
  </si>
  <si>
    <t>Отвод ОГ 45-325(22К56)-28-0,75-5DN-350/350-УХЛ-X65QS PSL 2 с наружным антикоррозионным покрытием Пк-80 по ТУ 1469-009-35349408-2013 и теплоизоляцией ППУ-450-СтПЭ по ТУ 5768-001-35349408-2012</t>
  </si>
  <si>
    <t>Труба стальная бесшовная с антикоррозионным покрытием 323,9Х22-X65Q-2У- В2/1-60-ППУ2-450-МП с 2-х сл наружным антикоррозийным покрытием из экструдированного полиэтилена усиленного типа по ТУ 1390-004-32256008-03 и внутренним эпоксидным по ТУ 1390-003-525</t>
  </si>
  <si>
    <t>Труба стальная бесшовная горячедеформированная 325х20 В ст09Г2С</t>
  </si>
  <si>
    <t>Пригоден для использования, состояние удовлетворительное</t>
  </si>
  <si>
    <t>Хранение на открытой площадке, внешние повреждения изоляции. Состояние удовлетворительное</t>
  </si>
  <si>
    <t>Труба стальная бесшовная 325Х22-X65QS-PSL2-В2/2-60-Н2У-60-ППУ-1-450-МП С внутренним 2-х сл. эпоксидным покрытием В2/2-60 и наружным 2-х сл. полиэтиленовым Н2У-60 по ТУ 1390-003-52534308-2013, с теплоизоляцией в защитной оболочке</t>
  </si>
  <si>
    <t>Труба стальная бесшовная 325Х22-X65QS-Н2У-60-В2/1-60-ППУ-450-МП с внутренним 2- х сл. эпоксидным покрытием В2/1-60 и наружным 2-х сл. полиэтиленовым Н2У-60 по ТУ 1390-003-52534308-2013, с теплоизоляцией в защитной оболочке</t>
  </si>
  <si>
    <t>Красноярский край, Богучанский район, п.Таёжный</t>
  </si>
  <si>
    <t>нет фото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</si>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</sst>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zoomScale="80" zoomScaleNormal="70" zoomScaleSheetLayoutView="80" workbookViewId="0">
      <selection activeCell="I15" sqref="I15:I25"/>
    </sheetView>
  </sheetViews>
  <sheetFormatPr defaultRowHeight="15" x14ac:dyDescent="0.25"/>
  <cols>
    <col min="1" max="1" width="7.42578125" customWidth="1"/>
    <col min="2" max="2" width="11.5703125" customWidth="1"/>
    <col min="3" max="3" width="67.85546875" customWidth="1"/>
    <col min="4" max="4" width="8" style="17" customWidth="1"/>
    <col min="5" max="5" width="13" style="22" customWidth="1"/>
    <col min="6" max="6" width="53.140625" customWidth="1"/>
    <col min="7" max="7" width="17" style="23" customWidth="1"/>
    <col min="8" max="8" width="45.42578125" style="23" customWidth="1"/>
    <col min="9" max="9" width="25.140625" style="22" customWidth="1"/>
    <col min="10" max="10" width="14.5703125" hidden="1" customWidth="1"/>
  </cols>
  <sheetData>
    <row r="1" spans="1:12" x14ac:dyDescent="0.25">
      <c r="A1" s="1"/>
      <c r="B1" s="1"/>
      <c r="C1" s="2"/>
      <c r="D1" s="3"/>
      <c r="E1" s="4"/>
      <c r="F1" s="5"/>
      <c r="G1" s="6"/>
      <c r="H1" s="6"/>
      <c r="I1" s="4"/>
    </row>
    <row r="2" spans="1:12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12" x14ac:dyDescent="0.25">
      <c r="A3" s="1"/>
      <c r="B3" s="1"/>
      <c r="C3" s="2"/>
      <c r="D3" s="3"/>
      <c r="E3" s="4"/>
      <c r="F3" s="5"/>
      <c r="G3" s="6"/>
      <c r="H3" s="6"/>
      <c r="I3" s="4"/>
    </row>
    <row r="4" spans="1:12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12" x14ac:dyDescent="0.25">
      <c r="A5" s="1"/>
      <c r="B5" s="1"/>
      <c r="C5" s="2"/>
      <c r="D5" s="3"/>
      <c r="E5" s="4"/>
      <c r="F5" s="5"/>
      <c r="G5" s="6"/>
      <c r="H5" s="6"/>
      <c r="I5" s="4"/>
    </row>
    <row r="6" spans="1:12" ht="15.75" x14ac:dyDescent="0.25">
      <c r="A6" s="36" t="s">
        <v>16</v>
      </c>
      <c r="B6" s="36"/>
      <c r="C6" s="36"/>
      <c r="D6" s="37"/>
      <c r="E6" s="36"/>
      <c r="F6" s="36"/>
      <c r="G6" s="36"/>
      <c r="H6" s="7"/>
      <c r="I6" s="7"/>
    </row>
    <row r="7" spans="1:12" x14ac:dyDescent="0.25">
      <c r="A7" s="1"/>
      <c r="B7" s="1"/>
      <c r="C7" s="2"/>
      <c r="D7" s="3"/>
      <c r="E7" s="4"/>
      <c r="F7" s="5"/>
      <c r="G7" s="6"/>
      <c r="H7" s="6"/>
      <c r="I7" s="4"/>
    </row>
    <row r="8" spans="1:12" x14ac:dyDescent="0.25">
      <c r="A8" s="29" t="s">
        <v>26</v>
      </c>
      <c r="B8" s="30"/>
      <c r="C8" s="2"/>
      <c r="D8" s="3"/>
      <c r="E8" s="4"/>
      <c r="F8" s="5"/>
      <c r="G8" s="6"/>
      <c r="H8" s="6"/>
      <c r="I8" s="4"/>
    </row>
    <row r="9" spans="1:12" ht="23.25" customHeight="1" x14ac:dyDescent="0.35">
      <c r="A9" s="38" t="s">
        <v>15</v>
      </c>
      <c r="B9" s="38"/>
      <c r="C9" s="38"/>
      <c r="D9" s="39"/>
      <c r="E9" s="38"/>
      <c r="F9" s="38"/>
      <c r="G9" s="9"/>
      <c r="H9" s="9"/>
      <c r="I9" s="9"/>
    </row>
    <row r="10" spans="1:12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12" ht="23.25" customHeight="1" x14ac:dyDescent="0.25">
      <c r="A11" s="40" t="s">
        <v>2</v>
      </c>
      <c r="B11" s="40"/>
      <c r="C11" s="40"/>
      <c r="D11" s="40"/>
      <c r="E11" s="40"/>
      <c r="F11" s="40"/>
      <c r="G11" s="12"/>
      <c r="H11" s="12"/>
      <c r="I11" s="12"/>
    </row>
    <row r="12" spans="1:12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12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11</v>
      </c>
      <c r="I13" s="15" t="s">
        <v>12</v>
      </c>
    </row>
    <row r="14" spans="1:12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12" ht="60" x14ac:dyDescent="0.25">
      <c r="A15" s="18">
        <v>1</v>
      </c>
      <c r="B15" s="19">
        <v>1853778</v>
      </c>
      <c r="C15" s="28" t="s">
        <v>17</v>
      </c>
      <c r="D15" s="19" t="s">
        <v>13</v>
      </c>
      <c r="E15" s="24">
        <v>8</v>
      </c>
      <c r="F15" s="20" t="s">
        <v>24</v>
      </c>
      <c r="G15" s="21">
        <v>42451</v>
      </c>
      <c r="H15" s="27" t="s">
        <v>20</v>
      </c>
      <c r="I15" s="25">
        <v>540070.78</v>
      </c>
      <c r="J15" t="s">
        <v>25</v>
      </c>
      <c r="L15" s="31"/>
    </row>
    <row r="16" spans="1:12" ht="60" x14ac:dyDescent="0.25">
      <c r="A16" s="18">
        <f>+A15+1</f>
        <v>2</v>
      </c>
      <c r="B16" s="19">
        <v>1996116</v>
      </c>
      <c r="C16" s="28" t="s">
        <v>18</v>
      </c>
      <c r="D16" s="19" t="s">
        <v>10</v>
      </c>
      <c r="E16" s="24">
        <v>20.452000000000002</v>
      </c>
      <c r="F16" s="20" t="s">
        <v>24</v>
      </c>
      <c r="G16" s="21">
        <v>42826</v>
      </c>
      <c r="H16" s="27" t="s">
        <v>21</v>
      </c>
      <c r="I16" s="25">
        <v>52343.54</v>
      </c>
      <c r="J16" t="s">
        <v>25</v>
      </c>
      <c r="L16" s="31"/>
    </row>
    <row r="17" spans="1:12" ht="60" x14ac:dyDescent="0.25">
      <c r="A17" s="18">
        <f t="shared" ref="A17:A25" si="0">+A16+1</f>
        <v>3</v>
      </c>
      <c r="B17" s="19">
        <v>1996116</v>
      </c>
      <c r="C17" s="28" t="s">
        <v>18</v>
      </c>
      <c r="D17" s="19" t="s">
        <v>10</v>
      </c>
      <c r="E17" s="24">
        <v>0.66500000000000004</v>
      </c>
      <c r="F17" s="20" t="s">
        <v>24</v>
      </c>
      <c r="G17" s="21">
        <v>42858</v>
      </c>
      <c r="H17" s="27" t="s">
        <v>21</v>
      </c>
      <c r="I17" s="25">
        <v>52343.54</v>
      </c>
      <c r="J17" t="s">
        <v>25</v>
      </c>
      <c r="L17" s="31"/>
    </row>
    <row r="18" spans="1:12" ht="60" x14ac:dyDescent="0.25">
      <c r="A18" s="18">
        <f t="shared" si="0"/>
        <v>4</v>
      </c>
      <c r="B18" s="19">
        <v>1996116</v>
      </c>
      <c r="C18" s="28" t="s">
        <v>18</v>
      </c>
      <c r="D18" s="19" t="s">
        <v>10</v>
      </c>
      <c r="E18" s="24">
        <v>1.2110000000000001</v>
      </c>
      <c r="F18" s="20" t="s">
        <v>24</v>
      </c>
      <c r="G18" s="21">
        <v>42858</v>
      </c>
      <c r="H18" s="27" t="s">
        <v>21</v>
      </c>
      <c r="I18" s="25">
        <v>52343.54</v>
      </c>
      <c r="J18" t="s">
        <v>25</v>
      </c>
      <c r="L18" s="31"/>
    </row>
    <row r="19" spans="1:12" ht="60" x14ac:dyDescent="0.25">
      <c r="A19" s="18">
        <f t="shared" si="0"/>
        <v>5</v>
      </c>
      <c r="B19" s="19">
        <v>2371840</v>
      </c>
      <c r="C19" s="28" t="s">
        <v>22</v>
      </c>
      <c r="D19" s="19" t="s">
        <v>10</v>
      </c>
      <c r="E19" s="24">
        <v>28.75</v>
      </c>
      <c r="F19" s="20" t="s">
        <v>24</v>
      </c>
      <c r="G19" s="21">
        <v>43556</v>
      </c>
      <c r="H19" s="27" t="s">
        <v>21</v>
      </c>
      <c r="I19" s="25">
        <v>73804.44</v>
      </c>
      <c r="J19" t="s">
        <v>25</v>
      </c>
      <c r="L19" s="31"/>
    </row>
    <row r="20" spans="1:12" ht="60" x14ac:dyDescent="0.25">
      <c r="A20" s="18">
        <f t="shared" si="0"/>
        <v>6</v>
      </c>
      <c r="B20" s="19">
        <v>10000954</v>
      </c>
      <c r="C20" s="28" t="s">
        <v>23</v>
      </c>
      <c r="D20" s="19" t="s">
        <v>10</v>
      </c>
      <c r="E20" s="24">
        <v>3.4359999999999999</v>
      </c>
      <c r="F20" s="20" t="s">
        <v>24</v>
      </c>
      <c r="G20" s="21">
        <v>43985</v>
      </c>
      <c r="H20" s="27" t="s">
        <v>21</v>
      </c>
      <c r="I20" s="25">
        <v>60084.29</v>
      </c>
      <c r="J20" t="s">
        <v>25</v>
      </c>
      <c r="L20" s="31"/>
    </row>
    <row r="21" spans="1:12" ht="60" x14ac:dyDescent="0.25">
      <c r="A21" s="18">
        <f t="shared" si="0"/>
        <v>7</v>
      </c>
      <c r="B21" s="19">
        <v>10000954</v>
      </c>
      <c r="C21" s="28" t="s">
        <v>23</v>
      </c>
      <c r="D21" s="19" t="s">
        <v>10</v>
      </c>
      <c r="E21" s="24">
        <v>19.202999999999999</v>
      </c>
      <c r="F21" s="20" t="s">
        <v>24</v>
      </c>
      <c r="G21" s="21">
        <v>44002</v>
      </c>
      <c r="H21" s="27" t="s">
        <v>21</v>
      </c>
      <c r="I21" s="25">
        <v>60084.29</v>
      </c>
      <c r="J21" t="s">
        <v>25</v>
      </c>
      <c r="L21" s="31"/>
    </row>
    <row r="22" spans="1:12" ht="60" x14ac:dyDescent="0.25">
      <c r="A22" s="18">
        <f t="shared" si="0"/>
        <v>8</v>
      </c>
      <c r="B22" s="19">
        <v>10000954</v>
      </c>
      <c r="C22" s="28" t="s">
        <v>23</v>
      </c>
      <c r="D22" s="19" t="s">
        <v>10</v>
      </c>
      <c r="E22" s="24">
        <v>0.30499999999999999</v>
      </c>
      <c r="F22" s="20" t="s">
        <v>24</v>
      </c>
      <c r="G22" s="21">
        <v>44002</v>
      </c>
      <c r="H22" s="27" t="s">
        <v>21</v>
      </c>
      <c r="I22" s="25">
        <v>60084.29</v>
      </c>
      <c r="J22" t="s">
        <v>25</v>
      </c>
      <c r="L22" s="31"/>
    </row>
    <row r="23" spans="1:12" ht="60" x14ac:dyDescent="0.25">
      <c r="A23" s="18">
        <f t="shared" si="0"/>
        <v>9</v>
      </c>
      <c r="B23" s="19">
        <v>10000954</v>
      </c>
      <c r="C23" s="28" t="s">
        <v>23</v>
      </c>
      <c r="D23" s="19" t="s">
        <v>10</v>
      </c>
      <c r="E23" s="24">
        <v>12.173</v>
      </c>
      <c r="F23" s="20" t="s">
        <v>24</v>
      </c>
      <c r="G23" s="21">
        <v>44007</v>
      </c>
      <c r="H23" s="27" t="s">
        <v>21</v>
      </c>
      <c r="I23" s="25">
        <v>60084.29</v>
      </c>
      <c r="J23" t="s">
        <v>25</v>
      </c>
      <c r="L23" s="31"/>
    </row>
    <row r="24" spans="1:12" ht="30" x14ac:dyDescent="0.25">
      <c r="A24" s="18">
        <f t="shared" si="0"/>
        <v>10</v>
      </c>
      <c r="B24" s="19">
        <v>10061186</v>
      </c>
      <c r="C24" s="28" t="s">
        <v>19</v>
      </c>
      <c r="D24" s="19" t="s">
        <v>10</v>
      </c>
      <c r="E24" s="24">
        <v>0.88100000000000001</v>
      </c>
      <c r="F24" s="20" t="s">
        <v>24</v>
      </c>
      <c r="G24" s="21">
        <v>44259</v>
      </c>
      <c r="H24" s="27" t="s">
        <v>14</v>
      </c>
      <c r="I24" s="25">
        <v>44983.83</v>
      </c>
      <c r="J24" t="s">
        <v>25</v>
      </c>
      <c r="L24" s="31"/>
    </row>
    <row r="25" spans="1:12" ht="30" x14ac:dyDescent="0.25">
      <c r="A25" s="18">
        <f t="shared" si="0"/>
        <v>11</v>
      </c>
      <c r="B25" s="19">
        <v>10061186</v>
      </c>
      <c r="C25" s="28" t="s">
        <v>19</v>
      </c>
      <c r="D25" s="19" t="s">
        <v>10</v>
      </c>
      <c r="E25" s="24">
        <v>1.784</v>
      </c>
      <c r="F25" s="20" t="s">
        <v>24</v>
      </c>
      <c r="G25" s="21">
        <v>44259</v>
      </c>
      <c r="H25" s="27" t="s">
        <v>14</v>
      </c>
      <c r="I25" s="25">
        <v>44983.83</v>
      </c>
      <c r="J25" t="s">
        <v>25</v>
      </c>
      <c r="L25" s="31"/>
    </row>
  </sheetData>
  <autoFilter ref="A13:G25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2024-07-31T07:38:29Z</dcterms:modified>
</cp:coreProperties>
</file>